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ra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HYPERLINK("#'Frais'!A1","Frais")</f>
        <v/>
      </c>
      <c r="D12" s="5" t="inlineStr">
        <is>
          <t>Le registre des frais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Frais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dépense remboursable, avec la taxe récupérable quand la pièce le permet.</t>
        </is>
      </c>
    </row>
    <row r="4" ht="26" customHeight="1">
      <c r="A4" s="11" t="inlineStr">
        <is>
          <t>Date</t>
        </is>
      </c>
      <c r="B4" s="11" t="inlineStr">
        <is>
          <t>Salarié / Fondateur</t>
        </is>
      </c>
      <c r="C4" s="11" t="inlineStr">
        <is>
          <t>Description</t>
        </is>
      </c>
      <c r="D4" s="11" t="inlineStr">
        <is>
          <t>Catégorie (repas, transport...)</t>
        </is>
      </c>
      <c r="E4" s="11" t="inlineStr">
        <is>
          <t>Montant TTC</t>
        </is>
      </c>
      <c r="F4" s="11" t="inlineStr">
        <is>
          <t>Pièce jointe (Oui/Non)</t>
        </is>
      </c>
      <c r="G4" s="11" t="inlineStr">
        <is>
          <t>Remboursé le</t>
        </is>
      </c>
      <c r="H4" s="11" t="inlineStr">
        <is>
          <t>Note</t>
        </is>
      </c>
    </row>
    <row r="5">
      <c r="A5" s="12" t="n"/>
      <c r="B5" t="inlineStr">
        <is>
          <t>Fondateur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Frais.</t>
        </is>
      </c>
    </row>
    <row r="4">
      <c r="A4" s="5" t="inlineStr">
        <is>
          <t>Dépenses saisies</t>
        </is>
      </c>
      <c r="B4" s="14">
        <f>COUNTA('Frais'!A5:A204)</f>
        <v/>
      </c>
    </row>
    <row r="5">
      <c r="A5" s="5" t="inlineStr">
        <is>
          <t>Total TTC</t>
        </is>
      </c>
      <c r="B5" s="15">
        <f>SUM('Frais'!E5:E204)</f>
        <v/>
      </c>
    </row>
    <row r="6">
      <c r="A6" s="5" t="inlineStr">
        <is>
          <t>Non remboursées</t>
        </is>
      </c>
      <c r="B6" s="15">
        <f>SUMPRODUCT(('Frais'!E5:E204&lt;&gt;"")*('Frais'!G5:G204="")*'Frais'!E5:E204)</f>
        <v/>
      </c>
    </row>
    <row r="7">
      <c r="A7" s="5" t="inlineStr">
        <is>
          <t>Lignes sans pièce</t>
        </is>
      </c>
      <c r="B7" s="14">
        <f>COUNTIF('Frais'!F5:F204,"Non")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Des remboursements propres, des taxes récupérées.</t>
        </is>
      </c>
    </row>
    <row r="9" ht="76" customHeight="1">
      <c r="B9" s="16" t="inlineStr">
        <is>
          <t>Repas, déplacements, petites fournitures : les frais des fondateurs finissent souvent sans pièce et sans taxe récupérée. Ce registre corrige les deux.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Photographiez la pièce le jour même : sans pièce, pas de taxe récupérable.</t>
        </is>
      </c>
    </row>
    <row r="5" ht="32" customHeight="1">
      <c r="B5" s="19" t="n">
        <v>2</v>
      </c>
      <c r="C5" s="16" t="inlineStr">
        <is>
          <t>Une ligne par dépense, pas par mois : le détail protège en cas de contrôle.</t>
        </is>
      </c>
    </row>
    <row r="6" ht="32" customHeight="1">
      <c r="B6" s="19" t="n">
        <v>3</v>
      </c>
      <c r="C6" s="16" t="inlineStr">
        <is>
          <t>Remboursez en lot une fois par mois avec la date pour solder les lignes.</t>
        </is>
      </c>
    </row>
    <row r="7" ht="32" customHeight="1">
      <c r="B7" s="19" t="n">
        <v>4</v>
      </c>
      <c r="C7" s="16" t="inlineStr">
        <is>
          <t>Repas et divertissement : la récupération de taxe est souvent limitée, vérifiez la règle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