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Expens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HYPERLINK("#'Expenses'!A1","Expenses")</f>
        <v/>
      </c>
      <c r="D12" s="5" t="inlineStr">
        <is>
          <t>The expense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Expenses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reimbursable expense, with recoverable tax when the receipt allows it.</t>
        </is>
      </c>
    </row>
    <row r="4" ht="26" customHeight="1">
      <c r="A4" s="11" t="inlineStr">
        <is>
          <t>Date</t>
        </is>
      </c>
      <c r="B4" s="11" t="inlineStr">
        <is>
          <t>Employee / Founder</t>
        </is>
      </c>
      <c r="C4" s="11" t="inlineStr">
        <is>
          <t>Description</t>
        </is>
      </c>
      <c r="D4" s="11" t="inlineStr">
        <is>
          <t>Category (meals, transport...)</t>
        </is>
      </c>
      <c r="E4" s="11" t="inlineStr">
        <is>
          <t>Amount incl. tax</t>
        </is>
      </c>
      <c r="F4" s="11" t="inlineStr">
        <is>
          <t>Receipt (Yes/No)</t>
        </is>
      </c>
      <c r="G4" s="11" t="inlineStr">
        <is>
          <t>Reimbursed on</t>
        </is>
      </c>
      <c r="H4" s="11" t="inlineStr">
        <is>
          <t>Note</t>
        </is>
      </c>
    </row>
    <row r="5">
      <c r="A5" s="12" t="n"/>
      <c r="B5" t="inlineStr">
        <is>
          <t>Founder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Expenses sheet.</t>
        </is>
      </c>
    </row>
    <row r="4">
      <c r="A4" s="5" t="inlineStr">
        <is>
          <t>Expenses entered</t>
        </is>
      </c>
      <c r="B4" s="14">
        <f>COUNTA('Expenses'!A5:A204)</f>
        <v/>
      </c>
    </row>
    <row r="5">
      <c r="A5" s="5" t="inlineStr">
        <is>
          <t>Total incl. tax</t>
        </is>
      </c>
      <c r="B5" s="15">
        <f>SUM('Expenses'!E5:E204)</f>
        <v/>
      </c>
    </row>
    <row r="6">
      <c r="A6" s="5" t="inlineStr">
        <is>
          <t>Not yet reimbursed</t>
        </is>
      </c>
      <c r="B6" s="15">
        <f>SUMPRODUCT(('Expenses'!E5:E204&lt;&gt;"")*('Expenses'!G5:G204="")*'Expenses'!E5:E204)</f>
        <v/>
      </c>
    </row>
    <row r="7">
      <c r="A7" s="5" t="inlineStr">
        <is>
          <t>Rows without receipt</t>
        </is>
      </c>
      <c r="B7" s="14">
        <f>COUNTIF('Expenses'!F5:F204,"No")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Clean reimbursements, recovered taxes.</t>
        </is>
      </c>
    </row>
    <row r="9" ht="76" customHeight="1">
      <c r="B9" s="16" t="inlineStr">
        <is>
          <t>Meals, travel, small supplies: founders' expenses often end up without receipts and without recovered tax. This register fixes both.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Photograph the receipt the same day: no receipt, no recoverable tax.</t>
        </is>
      </c>
    </row>
    <row r="5" ht="32" customHeight="1">
      <c r="B5" s="19" t="n">
        <v>2</v>
      </c>
      <c r="C5" s="16" t="inlineStr">
        <is>
          <t>One row per expense, not per month: detail protects you at audit.</t>
        </is>
      </c>
    </row>
    <row r="6" ht="32" customHeight="1">
      <c r="B6" s="19" t="n">
        <v>3</v>
      </c>
      <c r="C6" s="16" t="inlineStr">
        <is>
          <t>Reimburse in one monthly batch, dating each row to close it.</t>
        </is>
      </c>
    </row>
    <row r="7" ht="32" customHeight="1">
      <c r="B7" s="19" t="n">
        <v>4</v>
      </c>
      <c r="C7" s="16" t="inlineStr">
        <is>
          <t>Meals and entertainment: tax recovery is often limited, check the local rule.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