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Clôture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Checklist de clôture mensuelle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HYPERLINK("#'Clôture'!A1","Clôture")</f>
        <v/>
      </c>
      <c r="D12" s="5" t="inlineStr">
        <is>
          <t>La checklist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52" customWidth="1" min="2" max="2"/>
    <col width="14" customWidth="1" min="3" max="3"/>
    <col width="11" customWidth="1" min="4" max="4"/>
    <col width="12" customWidth="1" min="5" max="5"/>
    <col width="32" customWidth="1" min="6" max="6"/>
  </cols>
  <sheetData>
    <row r="1" ht="30" customHeight="1">
      <c r="A1" s="8" t="inlineStr">
        <is>
          <t>Clôture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Les 15 vérifications de fin de mois, cochées et datées.</t>
        </is>
      </c>
    </row>
    <row r="4" ht="26" customHeight="1">
      <c r="A4" s="11" t="inlineStr">
        <is>
          <t>#</t>
        </is>
      </c>
      <c r="B4" s="11" t="inlineStr">
        <is>
          <t>Contrôle</t>
        </is>
      </c>
      <c r="C4" s="11" t="inlineStr">
        <is>
          <t>Responsable</t>
        </is>
      </c>
      <c r="D4" s="11" t="inlineStr">
        <is>
          <t>Fait (Oui/Non)</t>
        </is>
      </c>
      <c r="E4" s="11" t="inlineStr">
        <is>
          <t>Date</t>
        </is>
      </c>
      <c r="F4" s="11" t="inlineStr">
        <is>
          <t>Commentaire</t>
        </is>
      </c>
    </row>
    <row r="5">
      <c r="A5" t="n">
        <v>1</v>
      </c>
      <c r="B5" t="inlineStr">
        <is>
          <t>Toutes les factures fournisseurs du mois sont saisies</t>
        </is>
      </c>
      <c r="D5" t="inlineStr">
        <is>
          <t>Non</t>
        </is>
      </c>
      <c r="E5" s="12" t="n"/>
    </row>
    <row r="6">
      <c r="A6" t="n">
        <v>2</v>
      </c>
      <c r="B6" t="inlineStr">
        <is>
          <t>Toutes les factures clients du mois sont émises et numérotées</t>
        </is>
      </c>
      <c r="D6" t="inlineStr">
        <is>
          <t>Non</t>
        </is>
      </c>
      <c r="E6" s="12" t="n"/>
    </row>
    <row r="7">
      <c r="A7" t="n">
        <v>3</v>
      </c>
      <c r="B7" t="inlineStr">
        <is>
          <t>Rapprochement bancaire terminé, zéro ligne inexpliquée</t>
        </is>
      </c>
      <c r="D7" t="inlineStr">
        <is>
          <t>Non</t>
        </is>
      </c>
      <c r="E7" s="12" t="n"/>
    </row>
    <row r="8">
      <c r="A8" t="n">
        <v>4</v>
      </c>
      <c r="B8" t="inlineStr">
        <is>
          <t>Échéancier fournisseurs à jour, aucun retard non justifié</t>
        </is>
      </c>
      <c r="D8" t="inlineStr">
        <is>
          <t>Non</t>
        </is>
      </c>
      <c r="E8" s="12" t="n"/>
    </row>
    <row r="9">
      <c r="A9" t="n">
        <v>5</v>
      </c>
      <c r="B9" t="inlineStr">
        <is>
          <t>Relances clients faites sur tout impayé de plus de 7 jours</t>
        </is>
      </c>
      <c r="D9" t="inlineStr">
        <is>
          <t>Non</t>
        </is>
      </c>
      <c r="E9" s="12" t="n"/>
    </row>
    <row r="10">
      <c r="A10" t="n">
        <v>6</v>
      </c>
      <c r="B10" t="inlineStr">
        <is>
          <t>Taxes du mois totalisées (collectées et déductibles)</t>
        </is>
      </c>
      <c r="D10" t="inlineStr">
        <is>
          <t>Non</t>
        </is>
      </c>
      <c r="E10" s="12" t="n"/>
    </row>
    <row r="11">
      <c r="A11" t="n">
        <v>7</v>
      </c>
      <c r="B11" t="inlineStr">
        <is>
          <t>Notes de frais du mois collectées avec pièces</t>
        </is>
      </c>
      <c r="D11" t="inlineStr">
        <is>
          <t>Non</t>
        </is>
      </c>
      <c r="E11" s="12" t="n"/>
    </row>
    <row r="12">
      <c r="A12" t="n">
        <v>8</v>
      </c>
      <c r="B12" t="inlineStr">
        <is>
          <t>Bons de commande ouverts revus : réceptions manquantes relancées</t>
        </is>
      </c>
      <c r="D12" t="inlineStr">
        <is>
          <t>Non</t>
        </is>
      </c>
      <c r="E12" s="12" t="n"/>
    </row>
    <row r="13">
      <c r="A13" t="n">
        <v>9</v>
      </c>
      <c r="B13" t="inlineStr">
        <is>
          <t>Écarts facture / bon de commande expliqués ou contestés</t>
        </is>
      </c>
      <c r="D13" t="inlineStr">
        <is>
          <t>Non</t>
        </is>
      </c>
      <c r="E13" s="12" t="n"/>
    </row>
    <row r="14">
      <c r="A14" t="n">
        <v>10</v>
      </c>
      <c r="B14" t="inlineStr">
        <is>
          <t>Budget par catégorie mis à jour (engagé et réalisé)</t>
        </is>
      </c>
      <c r="D14" t="inlineStr">
        <is>
          <t>Non</t>
        </is>
      </c>
      <c r="E14" s="12" t="n"/>
    </row>
    <row r="15">
      <c r="A15" t="n">
        <v>11</v>
      </c>
      <c r="B15" t="inlineStr">
        <is>
          <t>Abonnements arrivant à renouvellement sous 30 jours revus</t>
        </is>
      </c>
      <c r="D15" t="inlineStr">
        <is>
          <t>Non</t>
        </is>
      </c>
      <c r="E15" s="12" t="n"/>
    </row>
    <row r="16">
      <c r="A16" t="n">
        <v>12</v>
      </c>
      <c r="B16" t="inlineStr">
        <is>
          <t>Stock compté ou estimé si applicable</t>
        </is>
      </c>
      <c r="D16" t="inlineStr">
        <is>
          <t>Non</t>
        </is>
      </c>
      <c r="E16" s="12" t="n"/>
    </row>
    <row r="17">
      <c r="A17" t="n">
        <v>13</v>
      </c>
      <c r="B17" t="inlineStr">
        <is>
          <t>Kilométrage et frais de véhicule enregistrés</t>
        </is>
      </c>
      <c r="D17" t="inlineStr">
        <is>
          <t>Non</t>
        </is>
      </c>
      <c r="E17" s="12" t="n"/>
    </row>
    <row r="18">
      <c r="A18" t="n">
        <v>14</v>
      </c>
      <c r="B18" t="inlineStr">
        <is>
          <t>Sauvegarde du classeur faite (copie datée)</t>
        </is>
      </c>
      <c r="D18" t="inlineStr">
        <is>
          <t>Non</t>
        </is>
      </c>
      <c r="E18" s="12" t="n"/>
    </row>
    <row r="19">
      <c r="A19" t="n">
        <v>15</v>
      </c>
      <c r="B19" t="inlineStr">
        <is>
          <t>Tableau de bord mensuel rempli (6 chiffres du mois)</t>
        </is>
      </c>
      <c r="D19" t="inlineStr">
        <is>
          <t>Non</t>
        </is>
      </c>
      <c r="E19" s="12" t="n"/>
    </row>
    <row r="20">
      <c r="E20" s="12" t="n"/>
    </row>
    <row r="21">
      <c r="E21" s="12" t="n"/>
    </row>
    <row r="22">
      <c r="E22" s="12" t="n"/>
    </row>
    <row r="23">
      <c r="E23" s="12" t="n"/>
    </row>
    <row r="24">
      <c r="E24" s="12" t="n"/>
    </row>
    <row r="25">
      <c r="E25" s="12" t="n"/>
    </row>
    <row r="26">
      <c r="E26" s="12" t="n"/>
    </row>
    <row r="27">
      <c r="E27" s="12" t="n"/>
    </row>
    <row r="28">
      <c r="E28" s="12" t="n"/>
    </row>
    <row r="29">
      <c r="E29" s="12" t="n"/>
    </row>
    <row r="30">
      <c r="E30" s="12" t="n"/>
    </row>
    <row r="31">
      <c r="E31" s="12" t="n"/>
    </row>
    <row r="32">
      <c r="E32" s="12" t="n"/>
    </row>
    <row r="33">
      <c r="E33" s="12" t="n"/>
    </row>
    <row r="34">
      <c r="E34" s="12" t="n"/>
    </row>
    <row r="35">
      <c r="E35" s="12" t="n"/>
    </row>
    <row r="36">
      <c r="E36" s="12" t="n"/>
    </row>
    <row r="37">
      <c r="E37" s="12" t="n"/>
    </row>
    <row r="38">
      <c r="E38" s="12" t="n"/>
    </row>
    <row r="39">
      <c r="E39" s="12" t="n"/>
    </row>
    <row r="40">
      <c r="E40" s="12" t="n"/>
    </row>
    <row r="41">
      <c r="E41" s="12" t="n"/>
    </row>
    <row r="42">
      <c r="E42" s="12" t="n"/>
    </row>
    <row r="43">
      <c r="E43" s="12" t="n"/>
    </row>
    <row r="44">
      <c r="E4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Clôture.</t>
        </is>
      </c>
    </row>
    <row r="4">
      <c r="A4" s="5" t="inlineStr">
        <is>
          <t>Contrôles effectués</t>
        </is>
      </c>
      <c r="B4" s="13">
        <f>COUNTIF('Clôture'!D5:D44,"Oui")</f>
        <v/>
      </c>
    </row>
    <row r="5">
      <c r="A5" s="5" t="inlineStr">
        <is>
          <t>Contrôles restants</t>
        </is>
      </c>
      <c r="B5" s="13">
        <f>COUNTIF('Clôture'!D5:D44,"Non")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Checklist de clôture mensuelle</t>
        </is>
      </c>
    </row>
    <row r="6">
      <c r="B6" s="3" t="inlineStr">
        <is>
          <t>Une clôture propre en 2 heures, pas en 2 semaines.</t>
        </is>
      </c>
    </row>
    <row r="9" ht="76" customHeight="1">
      <c r="B9" s="14" t="inlineStr">
        <is>
          <t>La routine de fin de mois des directions financières, adaptée à une équipe de 2 : factures, taxes, banque, impayés, chaque contrôle a sa case et son responsable.</t>
        </is>
      </c>
    </row>
    <row r="12" ht="34" customHeight="1">
      <c r="B12" s="15" t="inlineStr">
        <is>
          <t>TVA 18 % (UEMOA) par ligne, AIB en retenue optionnelle. Montants en FCFA sans décimales.</t>
        </is>
      </c>
    </row>
    <row r="15" ht="34" customHeight="1">
      <c r="B15" s="16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7" t="n">
        <v>1</v>
      </c>
      <c r="C4" s="14" t="inlineStr">
        <is>
          <t>Dupliquez l'onglet chaque mois (clic droit, Déplacer ou copier).</t>
        </is>
      </c>
    </row>
    <row r="5" ht="32" customHeight="1">
      <c r="B5" s="17" t="n">
        <v>2</v>
      </c>
      <c r="C5" s="14" t="inlineStr">
        <is>
          <t>Cochez dans l'ordre : les contrôles s'enchaînent logiquement.</t>
        </is>
      </c>
    </row>
    <row r="6" ht="32" customHeight="1">
      <c r="B6" s="17" t="n">
        <v>3</v>
      </c>
      <c r="C6" s="14" t="inlineStr">
        <is>
          <t>Un contrôle non fait reçoit un commentaire, jamais une case vide.</t>
        </is>
      </c>
    </row>
    <row r="7" ht="32" customHeight="1">
      <c r="B7" s="17" t="n">
        <v>4</v>
      </c>
      <c r="C7" s="14" t="inlineStr">
        <is>
          <t>Quand un contrôle échoue deux mois de suite, le processus amont est à corriger.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